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险种汇总表" sheetId="1" r:id="rId1"/>
    <sheet name="科技活动风险保险分类" sheetId="2" r:id="rId2"/>
  </sheets>
  <definedNames>
    <definedName name="_xlnm.Print_Titles" localSheetId="0">险种汇总表!$4:$4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<sst xmlns="http://schemas.openxmlformats.org/spreadsheetml/2006/main" count="376" uniqueCount="182">
  <si>
    <t>附件1</t>
  </si>
  <si>
    <t>“泰科保”申请险种汇总表</t>
  </si>
  <si>
    <t xml:space="preserve">保险公司全称（公章）：      
      </t>
  </si>
  <si>
    <t>序号</t>
  </si>
  <si>
    <t>保险公司全称</t>
  </si>
  <si>
    <t>险种名称</t>
  </si>
  <si>
    <t>险种批准号或备案号</t>
  </si>
  <si>
    <t>销售范围</t>
  </si>
  <si>
    <t>备案时间</t>
  </si>
  <si>
    <t>所属科技保险险种类别
（下拉选项选择）</t>
  </si>
  <si>
    <t>对应科技保险细分种类
（下拉选项选择，请参照国家金融监管总局“科技活动风险保险业务”分类标准）</t>
  </si>
  <si>
    <t>险种
（下拉选项选择）</t>
  </si>
  <si>
    <t>险种保障范围
（限300字内）</t>
  </si>
  <si>
    <t>费率或区间费率</t>
  </si>
  <si>
    <t>联络人</t>
  </si>
  <si>
    <t>联系电话</t>
  </si>
  <si>
    <t>保险笔数
（2024年1月及之后签订，预计2026年7月30日前到期，不涉及趸交）</t>
  </si>
  <si>
    <t>保额
（2024年1月及之后签订，预计2026年7月30日前到期，不涉及趸交，单位万元）</t>
  </si>
  <si>
    <t>保费
（2024年1月及之后签订，预计2026年7月30日前到期，不涉及趸交，单位万元）</t>
  </si>
  <si>
    <t>备注
（如有）</t>
  </si>
  <si>
    <t>中国人民财产保险有限公司泰安市分公司</t>
  </si>
  <si>
    <t>中试综合保险</t>
  </si>
  <si>
    <t>C00000231912022081722293 
C00000231912023111491841 
H00000230912017060132791 
C00000230912019072200101</t>
  </si>
  <si>
    <t>泰安市</t>
  </si>
  <si>
    <t>科技研发、成果转化风险类保险</t>
  </si>
  <si>
    <t>[1.5]科技成果转化费用损失险</t>
  </si>
  <si>
    <t>财险</t>
  </si>
  <si>
    <t>本产品为中试过程中，由于中试无法达到预期效果，造成企事业单位已投入的研发、成果转化费用等沉没成本，以及研发成果存在设计缺陷造成意外事故导致的损失，销售中试产品出现的产品责任、专利侵权责任等风险提供保障。</t>
  </si>
  <si>
    <t>0.2%-10%</t>
  </si>
  <si>
    <t>毕伟伟</t>
  </si>
  <si>
    <t>科研保</t>
  </si>
  <si>
    <t>H00000230612017060174471 
H00000230612016122301281 
H00000230812017060174581 
H00000230812017060174571 
C00000230912021050664091 
C00000231912022081722283 
C00000231912023032350433 
C00000231912023111491841</t>
  </si>
  <si>
    <t>科技活动基础风险类保险</t>
  </si>
  <si>
    <t>其他</t>
  </si>
  <si>
    <t>该产品为科研机构、国家重点实验室、研究型大学等提供涵盖财产险、机损险、科技研发成果转化、知识产权、网络安全等一揽子保险保障。</t>
  </si>
  <si>
    <t>0.1%-10%</t>
  </si>
  <si>
    <t>重大科技攻关综合保险</t>
  </si>
  <si>
    <t>人保(备案)[2009]N663号
(人保财险)(备-责任保险)【2019】(主) 060号
(人保财险)(备-其他)【2018】(主) 026号
人保财险（备-责任）[2013]主31号
(人保财险)(备-其他)【2020】(主) 100号
C00000231912022081722293
C00000231912023032350433
C00000231912023111491841</t>
  </si>
  <si>
    <t>为重大科技攻关提供一揽子风险解决方案，涵盖科技研发费用、成果转化费用、专利实施失败费用等费用损失，专利、商标、数据知识产权被侵权等维权保障，产品研发责任、科研人员人身伤亡责任、侵权专利权责任等经济赔偿以及关键研发设备损失补偿</t>
  </si>
  <si>
    <t>3%-20%</t>
  </si>
  <si>
    <t>集成电路流片费用损失保险</t>
  </si>
  <si>
    <t>(人保财险)(备-其他)【2021】(主)082号</t>
  </si>
  <si>
    <t>[1.1]研发费用损失险</t>
  </si>
  <si>
    <t>其它</t>
  </si>
  <si>
    <t>在保险期间内，由被保险人研发及设计的电路版图送至集成电路制造企业处流片，由于被保险人自身设计缺陷导致非首次流片失败，对应由被保险人支付的流片费用，保险人按照本保险合同约定负责赔偿。</t>
  </si>
  <si>
    <t>5%-10%</t>
  </si>
  <si>
    <t>高新技术企业关键研发设备保险</t>
  </si>
  <si>
    <t>人保(备案)[2009]N663号</t>
  </si>
  <si>
    <t>[1.3]关键研发设备险</t>
  </si>
  <si>
    <t>保障被保险人由于设计、制造或安装错误、铸造和原材料缺陷，工人、技术人员操作错误等原因造成保险标的损失。</t>
  </si>
  <si>
    <t>0.8%-2.5‰</t>
  </si>
  <si>
    <t>科研仪器开放共享损失补偿保险</t>
  </si>
  <si>
    <t>C00000230612024102901053
C00000230922024102901093</t>
  </si>
  <si>
    <t>因下列原因造成被保险科研仪器的物质损坏或灭失，保险人按照本保险合同的约定负责赔偿： （一）设计、制造或安装错误、铸造和原材料缺陷； （二）被保险人的工作人员或被保险人许可授权使用的第三方工作人员操作错误、缺乏经验、技术不善、过失； （三）离心力引起的断裂； （四）超负荷、超电压、碰线、电弧、漏电、短路、大气放电、感应电及其他电气原因。</t>
  </si>
  <si>
    <t>0.4%-10%</t>
  </si>
  <si>
    <t>实验室与科研仪器综合保险</t>
  </si>
  <si>
    <t>人保(备案)[2009]N227号
人保(备案)[2009]N656号
人保(备案)[2009]N663号
人保财险(备-企财)[2015]主35号</t>
  </si>
  <si>
    <t>1.保险单载明的实验室（以下简称被保险实验室）发生火灾、爆炸、中毒、电击、实验试剂泄露等突发意外事故，造成教职员工、学生或其他第三者人身伤亡或财产损失，依法应由被保险人承担的经济赔偿责任，保险人按照本保险合同约定负责赔偿；2.财产综合险；3.机器损坏险</t>
  </si>
  <si>
    <t>0.3%-10%</t>
  </si>
  <si>
    <r>
      <rPr>
        <sz val="12"/>
        <color rgb="FF000000"/>
        <rFont val="宋体"/>
        <charset val="134"/>
        <scheme val="minor"/>
      </rPr>
      <t>高新技术企业营业中断保险（A款-研发中断保险）</t>
    </r>
  </si>
  <si>
    <t>人保(备案)[2009]N666号C00000230612022010573783</t>
  </si>
  <si>
    <t>[1.4]研发中断险</t>
  </si>
  <si>
    <t>保障被保险人由于部分自然灾害或意外事故造成保险单明细表中列明的关键研发设备损毁、灭失或丧失使用功能以及存储于其中的科研资料丢失，导致项目的研发中断的损失，负责赔偿被保险人能够恢复到损失发生前研发状态所需的合理研发费用。</t>
  </si>
  <si>
    <t>1‰-2.5‰</t>
  </si>
  <si>
    <t>科技研发转化综合保险</t>
  </si>
  <si>
    <t>C00000231912023111491841</t>
  </si>
  <si>
    <t>本产品为在科技项目研发、成果转化过程中，由于科技项目研发或成果转化无法完成，造成了企业本身的损失，特别是已投入的研发、成果转化费用等沉没成本，以及研发成果存在设计缺陷造成意外事故造成的损失等提供风险保障。</t>
  </si>
  <si>
    <t>低空经济新型应用类无人驾驶航空器综合保险</t>
  </si>
  <si>
    <t>C00000231812024060704043</t>
  </si>
  <si>
    <t>科技成果应用推广风险类保险</t>
  </si>
  <si>
    <t>本产品聚焦低空经济新型应用类无人驾驶航空器，关注eVTOL等载人载货无人驾驶航空器电动化、智能化的特点，保障范围覆盖航空器财产损失、第三者责任和上机人员责任，为低空经济领域提供全面的风险保障。</t>
  </si>
  <si>
    <t>机器人产品责任保险</t>
  </si>
  <si>
    <t>(人保财险)(备-责任保险)【2020】(主)078号</t>
  </si>
  <si>
    <t>所生产或销售的机器人产品因设计或运行缺陷故障、外部交互模块故障、遭受黑客攻击和使用过程中发生碰撞引发的事故对第三者造成人身损害或直接财产损失而应承担的经济赔偿义务。</t>
  </si>
  <si>
    <t>网络安全综合保险</t>
  </si>
  <si>
    <t>C00000231912022112352541</t>
  </si>
  <si>
    <t>[4.1]网络安全险</t>
  </si>
  <si>
    <t>本产品为2022年新修订的网络安全综合保险，包含3项第一方损失：营业中断损失、网络勒索损失、网络欺诈损失及社会工程学犯罪损失；2项第三者责任：网络安全责任、保密责任；2项其他费用：数据修复费用和硬件改善费用、事故响应费用，客户可选择以上的一项或者多项进行投保。</t>
  </si>
  <si>
    <t>2%-5%</t>
  </si>
  <si>
    <t>网络数据损害赔偿责任保险</t>
  </si>
  <si>
    <t>C00000230912024122700563</t>
  </si>
  <si>
    <t>在保险期间内或保险单载明的追溯期内，被保险人在依法开展网络数据处理活动时，因发生网络安全事故导致网络数据遭到篡改、破坏、泄露或者非法获取、非法利用（以下简称保险事故），直接造成第三者用户的经济损失，由该第三者用户在保险期间内首次向被保险人提出损害赔偿请求，依法应由被保险人承担的经济赔偿责任，保险人根据本保险合同的约定负责赔偿。</t>
  </si>
  <si>
    <t>3%-10%</t>
  </si>
  <si>
    <t>高新技术企业高管人员和关键研发人员团体意外伤害保险</t>
  </si>
  <si>
    <t>C00000232312022062714523
人保财险(备-意外伤害保险)[2022]主123号人保财险(备-意外伤害保险)[2022]主121号C00000232312022062813901
人保财险(备-医疗保险)[2021]主097号</t>
  </si>
  <si>
    <t>[4.2]人才创业险</t>
  </si>
  <si>
    <t>意外险</t>
  </si>
  <si>
    <t>为高新技术企业高管人员和关键研发人员提供重大疾病给付、疾病住院津贴、手术费给付等保障</t>
  </si>
  <si>
    <t>0.5‰-10‰</t>
  </si>
  <si>
    <t>中国平安财产保险股份有限公司泰安中心支公司</t>
  </si>
  <si>
    <t>平安产险科技成果转化费用损失保险</t>
  </si>
  <si>
    <t>C00001730612024082013553</t>
  </si>
  <si>
    <t>1.科技成果转化活动直接消耗的材料、燃料和动力费用
2.参与科技成果转化项目研发人员以及外聘研发人员的相关劳务费用
3.用于中间试验和产品试制的模具、工艺装备开发级制造费，设备调整及检验费，样品、样机及一般测试手段购置费，试制产品的检验费
4.科技成果转化项目中研发成果的论证、评审、验收、评估费用
5.保险人认可的其他与科技成果转化相关的损失费用</t>
  </si>
  <si>
    <t>基准费率3-10%，根据行业、保额、免赔等调整</t>
  </si>
  <si>
    <t>王楠</t>
  </si>
  <si>
    <t>平安产险生物医药人体临床试验责任保险</t>
  </si>
  <si>
    <t>C00001730912024070803163</t>
  </si>
  <si>
    <t>[1.2]产品研发责任险</t>
  </si>
  <si>
    <t>1.被保险人生物医药人体临床试验活动中，因使用临床试验产品出现不良事件或严重不良事件导致受试者人身损害。
2.仲裁或诉讼费用以及法律费用</t>
  </si>
  <si>
    <t xml:space="preserve">基准费率240元/人
（受试验阶段/药品类型/给药途径/年龄、性别结构等因素影响）
</t>
  </si>
  <si>
    <t>平安高新技术企业营业中断保险</t>
  </si>
  <si>
    <t>H00001730612017050450611</t>
  </si>
  <si>
    <t>科技型企业因关键研发设备损毁、灭失或丧失使用功能以及存储于其中的科研资料丢失，导致研发项目的研发工作中断，而产生的恢复研发的费用</t>
  </si>
  <si>
    <t>根据行业、保额、免赔等调整</t>
  </si>
  <si>
    <t>平安产险机器人产品综合责任保险</t>
  </si>
  <si>
    <t>C00001730912023080425281</t>
  </si>
  <si>
    <t>1.因机器人设计缺陷、运行故障、黑客攻击或硬件故障导致的第三方人身/财产损失
2.系统漏洞、网络攻击或员工疏忽引发的个人信息泄露赔偿责任
3.产品缺陷引发的维修、更换、退货费用及鉴定运输成本、事故相关的仲裁、诉讼等法律费用。</t>
  </si>
  <si>
    <t>以产品年销售额为基准，基准费率4%，根据具体细分限额、产品情况、免赔等方案及责任等调整</t>
  </si>
  <si>
    <t>平安网络安全企业财产保险（B款）</t>
  </si>
  <si>
    <t>C00001730612019070502451</t>
  </si>
  <si>
    <t>科技型企业因发生网络安全事故、信息安全事件，导致的经济损失和费用</t>
  </si>
  <si>
    <t>基准费率2%-5%，根据行业、保额、风险管理水平等调整</t>
  </si>
  <si>
    <t>中国太平洋财产保险股份有限公司山东分公司</t>
  </si>
  <si>
    <t>科技项目研发费用损失保险</t>
  </si>
  <si>
    <t>C00001430612024031247241</t>
  </si>
  <si>
    <t>在保险期间内，由于以下原因造成的被保险人的科技项目无法按照科技项目立项合同或销售合同中的时间约定按时完成，保险人按照合同的约定负责赔偿被保险人由于未在约定时间节点完成而损失的研发费用。
（一）被保险人破产、倒闭、兼并重组使研发工作无法持续的；
（二）科技项目研发过程中核心研究人员因死亡、伤残、重大疾病等原因使研发工作无法正常开展的；
（三）研发过程中所使用的关键（核心）设备故障或损失导致研发工作无法正常开展的；
（四）被保险人在研发过程中与第三方产生与所承保科技项目相关的知识产权纠纷导致研发工作无法正常进行的；
（五）经国家主管部门认定的导致科技项目无法按时完成的其它原因。</t>
  </si>
  <si>
    <t>一单一议</t>
  </si>
  <si>
    <t>刘玲</t>
  </si>
  <si>
    <t>半导体行业研发设计费用损失保险</t>
  </si>
  <si>
    <t>C00001430612023110988801</t>
  </si>
  <si>
    <t>在保险期间内，被保险人在研发、设计、生产过程中发生以下情形导致的相关费用，保险人按照合同的约定负责赔偿：
（一）被保险人研发及设计的电路版图在流片过程中，因被保险人自身设计缺陷导致非首次流片失败，被保险人支付的流片费用；
（二）被保险人在大规模量产前的较小规模试验项目中生产的产品存在质量缺陷，导致直接消耗的材料、燃料和人工等费用损失（以下简称“小试费用”）；
（三）保险事故发生后，被保险人为确定保险事故原因、影响程度或影响范围而指定第三方专业机构进行检测、鉴定服务所产生的必要费用（以下简称“检测鉴定费用”）。
如本合同未列明第三方专业机构，保险人可以指派经被保险人认可的检测机构。
投保人在投保时可以选择保险责任(一）、（二）中的一项或多项进行投保，以保险单载明为准。保险责任（三）为必选保险责任。对于投保人未投保的费用，保险人不负责赔偿。</t>
  </si>
  <si>
    <t>中试项目财产保险</t>
  </si>
  <si>
    <t>C00001430612024100800703</t>
  </si>
  <si>
    <t>在保险期间内，在保单载明的地址或区域范围内，由于自然灾害或意外事故造成保险标的的直接物质损坏或灭失（以下简称“损失”），保险人按照合同约定负责赔偿。</t>
  </si>
  <si>
    <t>生命科学产品责任保险</t>
  </si>
  <si>
    <t>C00001430912017051119881</t>
  </si>
  <si>
    <t>保险事故发生时，为抢救保险标的或防止灾害蔓延，采取必要的、合理的措施而造成保险标的的损失，保险人按照本合同的约定也负责赔偿。</t>
  </si>
  <si>
    <t>医疗器械临床试验责任保险</t>
  </si>
  <si>
    <t>C00001430912019062115862</t>
  </si>
  <si>
    <t>1、在保险期间或保单载明的追溯期内，被保险人在开展保单载明的医疗器械临床试验活动过程中，因出现严重不良事件或器械存在缺陷，导致受试者遭受人身伤亡，对受害人在保险期间内首次向被保险人提出索赔，且依照中华人民共和国法律（不含香港、澳门特别行政区和台湾地区法律，下同）应由被保险人承担的经济赔偿责任，保险人根据本合同的约定负责赔偿。
本合同中“严重不良事件”特指临床试验过程中发生的导致死亡或者健康状况严重恶化，包括致命的疾病或者伤害、身体结构或者身体功能的永久性缺陷、需住院治疗或者延长住院时间、需要进行医疗或者手术介入以避免对身体结构或者身体功能造成永久性缺陷等事件。
本合同中“器械缺陷”特指临床试验过程中医疗器械在正常使用情况下存在可能危及人体健康和生命安全的不合理风险，如标签错误、质量问题、故障等。
2、保险事故发生后，被保险人因保险事故而被提起仲裁或者诉讼的，对应由被保险人支付的仲裁或诉讼费用以及事先经保险人书面同意支付的其他必要的、合理的费用（以下简称“法律费用”），保险人按照本合同约定也负责赔偿。
详见保险条款。</t>
  </si>
  <si>
    <t>药物临床试验责任保险（2023版）</t>
  </si>
  <si>
    <t>C00001430912023071707531</t>
  </si>
  <si>
    <t>1、在保险期间或保单载明的追溯期内，被保险人在开展经政府有关部门批准且在保单中载明的药物临床试验活动过程中，因药物不良反应出现严重不良事件，导致受试者遭受人身伤亡，对受害人在保险期间内首次向被保险人提出索赔，且依照中华人民共和国法律（不含香港、澳门特别行政区和台湾地区法律，下同）应由被保险人承担的经济赔偿责任，保险人根据本合同的约定负责赔偿。
本合同中“严重不良事件”特指受试者接受试验用药品后出现死亡、危及生命、永久或者严重的残疾或者功能丧失、受试者需要住院治疗或者延长住院时间，以及出现先天性异常或者出生缺陷等不良医学事件。
2、保险事故发生后，被保险人因保险事故而被提起仲裁或者诉讼的，对应由被保险人支付的仲裁或诉讼费用以及事先经保险人书面同意支付的其他必要的、合理的费用（以下简称“法律费用”），保险人按照本合同约定也负责赔偿。
详见条款。</t>
  </si>
  <si>
    <t>科技型企业营业中断保险</t>
  </si>
  <si>
    <t>C00001430612019121912902</t>
  </si>
  <si>
    <t>在保险期间内，由于下列原因造成保险单明细表中列明的关键研发设备损毁、灭失或丧失使用功能以及存储于其中的科研资料丢失，导致研发项目的研发工作中断，保险人依照本保险合同的约定，负责赔偿被保险人能够恢复到损失发生前研发状态所需要的合理必要的研发费用：（一）火灾、爆炸；（二）雷电、暴雨、洪水、暴风、龙卷风、冰雹、台风、飓风、暴雪、冰凌；（三）突发性滑坡、崩塌、泥石流；（四）飞行物体及其他空中运行物体坠落。
本保险合同所指研发费用是被保险人在产品、技术、材料、工艺、标准的研究、开发过程中发生的如下费用：
（一）研发活动直接消耗的材料、燃料和动力费用；
（二）被保险人在职研发人员的工资；
（三）用于中间试验和产品试制的模具、工艺装备开发及制造费，设备调整及检验费，样品、样机及一般测试手段购置费，试制产品的检验费；
（四）研发成果的知识产权申请费、注册费、代理费；
（五）通过外包、合作研发等方式，委托其他单位或与之合作进行研发而支付的费用。
详见保险条款。</t>
  </si>
  <si>
    <t>科技成果转化费用损失保险</t>
  </si>
  <si>
    <t>C00001430612024020228541</t>
  </si>
  <si>
    <t>在保险期间内所申报科技成果转化项目经有关科技主管部门或机构认定失败的，且被保险人承诺不以同一项目继续开展此科技成果转化，被保险人在项目研发过程中的以下费用损失，保险人按照本保险合同的约定负责赔偿：（1）科技成果转化活动直接消耗的材料、燃料和动力费用；（2）参与科技成果转化项目研发人员以及外聘研发人员的相关劳务费用；（3）用于中间试验和产品试制的模具、工艺装备开发及制造费,设备调整及检验费,样品、样机及一般测试手段购置费,试制产品的检验费等；（4）科技成果转化项目中研发成果的论证、评审、验收、评估等费用；（5）保险人认可的其他相关损失费用。
详见保险条款。</t>
  </si>
  <si>
    <t>云计算服务责任保险</t>
  </si>
  <si>
    <t>C00001430912020121403731</t>
  </si>
  <si>
    <t>提供云计算服务的企业，在企业经营过程中发生的以下损失，保险公司在保单约定的限额内赔偿。
1、云计算服务中断责任
2、数据丢失责任 
3、法律费用
详见保险条款。</t>
  </si>
  <si>
    <t>科技型企业高管人员和关键研发人员团体全球医疗保险</t>
  </si>
  <si>
    <t>C00001432512025032713493</t>
  </si>
  <si>
    <t>健康险</t>
  </si>
  <si>
    <t>科技型企业高管人员和关键研发人员团体全球医疗保险仅对保险责任范围内的费用承担保险责任，保险责任范围内的费用是指本合同有效期内被保险人在本公司指定医疗机构实际支出的下列符合通常惯例的、合理且必要的医疗费用：
（1）住院医疗费用
（2）特定医疗费用（可选保障）
（3）门（急）诊医疗费用（可选保障）
（4）紧急医疗费用（可选保障）
（5）先天性疾病医疗费用（可选保障）
（6）艾滋病相关医疗费用（可选保障）
（7）牙科医疗费用（可选保障）
（8）眼科费用（可选保障）
（9）女性怀孕、生育费用（可选保障）
（10）健康体检/疫苗接种费用（可选保障）
详见条款。</t>
  </si>
  <si>
    <t>智能控制系统责任保险</t>
  </si>
  <si>
    <t>C00001430912021120708043</t>
  </si>
  <si>
    <t>本组合产品专为无人智能设备（机器人）及智能系统的生产、使用企业设计，包含三个条款：无人智能设备保险条款、无人智能设备保险条款附加第三者责任保险条款、智能控制系统责任保险条款。
主要保险责任包含：
（一）无人智能设备保险
（二）无人智能设备保险附加第三者责任保险
（三）智能控制系统责任保险
详见条款</t>
  </si>
  <si>
    <t>科技企业创新无忧组合产品</t>
  </si>
  <si>
    <t>H00001430612017052478341</t>
  </si>
  <si>
    <r>
      <rPr>
        <sz val="12"/>
        <color theme="1"/>
        <rFont val="宋体"/>
        <charset val="134"/>
        <scheme val="minor"/>
      </rPr>
      <t>科技型企业，通常为轻资产运作模式,与传统制造业不同的是，科技型企业通常对无形资产的保障需求较高。
传统企业资产主要是固定资产，包含厂房、机器、存货等，面临的主要风险是：自然灾害（暴风暴雨等）、火灾爆炸等；
科技型企业核心资产主要是无形资产，包含知识产权、数据资产、研发投入等，面临的主要风险是：数据资产风险、网络安全损失、关键设备受损、研发资金损失等。
综合以上情况，设计组合产品，主要包含六个保险条款：科技型企业关键研发设备保险条款、财产一切险、第一危险赔偿方式条款、科技项目研发费用损失保险、科技成果转化费用损失保险、网络安全保险（A款）条款。主要保险责任包含：
1、关键研发设备保险
2、财产一切险
3、第一危险赔偿方式条款</t>
    </r>
    <r>
      <rPr>
        <sz val="12"/>
        <rFont val="宋体"/>
        <charset val="134"/>
        <scheme val="minor"/>
      </rPr>
      <t xml:space="preserve">
4、科技项目研发费用损失保险
5、科技成果转化费用损失保险
6、网络安全保险
详见条款</t>
    </r>
  </si>
  <si>
    <t>中国太平洋财产保险股份有限公司</t>
  </si>
  <si>
    <t>科创无忧</t>
  </si>
  <si>
    <t>中国太平洋财产保险股份有限公司集成电路流片费用损失保险</t>
  </si>
  <si>
    <t>C00001430612022112562791</t>
  </si>
  <si>
    <t>“鲁科保”采用“科技活动风险保险业务”分类标准：</t>
  </si>
  <si>
    <t>[1]科技研发、成果转化风险类保险：指为科技项目研发和科技成果转化提供风险保障的保险产品。（不含被保险人为关键研发人员及其相关高管人员的保险产品）</t>
  </si>
  <si>
    <t>[1.1]研发费用损失保险：指为科技项目研发失败造成的费用损失提供保障的保险产品。</t>
  </si>
  <si>
    <t>[1.2]产品研发责任保险：指为研发成果存在设计缺陷造成意外事故造成的损失提供风险保障的保险产品。</t>
  </si>
  <si>
    <t>[1.3]关键研发设备保险：指为关键研发设备本身的损失提供风险保障的保险产品。</t>
  </si>
  <si>
    <t>[1.4]研发中断保险：指为科技研发项目意外中断后，恢复研发状态产生的费用损失提供保障的保险产品。</t>
  </si>
  <si>
    <t>[1.5]科技成果转化费用损失保险：指为科技成果转化失败造成的费用损失提供保障的保险产品。</t>
  </si>
  <si>
    <t>[1.6]其他：指其他为科技研发、成果转化过程中的风险提供保障的保险产品。</t>
  </si>
  <si>
    <t>[2]科技成果应用推广风险类保险：指为科技成果和科技产品应用推广提供风险保障的保险产品。（不含被保险人为关键研发人员及其相关高管人员的保险产品）</t>
  </si>
  <si>
    <t>[2.1]首台（套）重大技术装备综合保险：指为首台（套）重大技术装备应用推广提供风险保障的保险产品。</t>
  </si>
  <si>
    <t>[2.2]重点新材料首批次应用综合保险：指为重点新材料首批次应用推广提供风险保障的保险产品。</t>
  </si>
  <si>
    <t>[2.3]首版次软件综合保险：指为首版次软件应用推广提供风险保障的保险产品。</t>
  </si>
  <si>
    <t>[2.4]其他：指其他为科技成果应用推广过程中的风险提供保障的保险产品。</t>
  </si>
  <si>
    <t>[3]知识产权风险类保险：指为知识产权创造、运用、保护等环节提供风险保障的保险产品。（不含被保险人为关键研发人员及其相关高管人员的保险产品）</t>
  </si>
  <si>
    <t>[3.1]知识产权申请费用补偿保险：指为专利、商标、地理标志等知识产权申请失败造成的费用损失提供风险保障的保险产品。</t>
  </si>
  <si>
    <t>[3.2]知识产权执行保险：指为知识产权所有人追究知识产权侵权责任产生的维权费用提供风险保障的保险产品。</t>
  </si>
  <si>
    <t>[3.3]知识产权被侵权损失保险：指为知识产权所有人被侵权造成的经济损失提供风险保障的保险产品。</t>
  </si>
  <si>
    <t>[3.4]知识产权侵权责任保险：指为被保险人非故意侵犯他人知识产权产生的经济赔偿责任等损失提供风险保障的保险产品。</t>
  </si>
  <si>
    <t>[3.5]知识产权质押融资保证保险：指为被保险人履行知识产权质押融资还款义务提供保证风险保障的保险产品。</t>
  </si>
  <si>
    <t>[3.6]知识产权职业责任保险：指为知识产权代理、评估等第三方机构因过失造成委托人等利害关系人经济受损产生的经济赔偿责任等损失提供风险保障的保险产品。</t>
  </si>
  <si>
    <t>[3.7]其他：指其他为知识产权创造、运用、保护等环节提供风险保障的保险产品。</t>
  </si>
  <si>
    <t>[3.A]海外知识产权风险类保险：指为海外知识产权创造、运用、保护等环节，因申请失败、侵权、被侵权等造成的经济损失或经济赔偿责任等提供风险保障的保险产品。本项为单列统计项，不计入1.3的加总计算。</t>
  </si>
  <si>
    <t>[4]科技活动基础风险类保险：指为科技活动涉及的创业、人才、网络等基础性风险提供保障的保险产品。</t>
  </si>
  <si>
    <t>[4.1]网络安全保险：为网络安全事故导致的财产损失、第三方责任等提供风险保障的保险产品。</t>
  </si>
  <si>
    <t>[4.2]人才创业保险：指为关键研发人员及其相关高管人员的人身安全、职业责任、创业失败经济损失等提供风险保障的保险产品。</t>
  </si>
  <si>
    <t>[4.3]其他：指其他为科技活动涉及的创业、人才、网络等基础性风险提供保障的保险产品。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</si>
</sst>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9">
    <font>
      <sz val="11"/>
      <color theme="1"/>
      <name val="宋体"/>
      <charset val="134"/>
      <scheme val="minor"/>
    </font>
    <font>
      <sz val="16"/>
      <color rgb="FF333333"/>
      <name val="宋体"/>
      <charset val="134"/>
      <scheme val="minor"/>
    </font>
    <font>
      <sz val="13.5"/>
      <color rgb="FF333333"/>
      <name val="宋体"/>
      <charset val="134"/>
      <scheme val="minor"/>
    </font>
    <font>
      <sz val="11"/>
      <color theme="1"/>
      <name val="黑体"/>
      <charset val="134"/>
    </font>
    <font>
      <sz val="22"/>
      <color theme="1"/>
      <name val="方正小标宋_GBK"/>
      <charset val="134"/>
    </font>
    <font>
      <sz val="12"/>
      <color theme="1"/>
      <name val="黑体"/>
      <charset val="134"/>
    </font>
    <font>
      <sz val="12"/>
      <name val="黑体"/>
      <charset val="134"/>
    </font>
    <font>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horizontal="right" vertical="center" wrapText="1"/>
    </xf>
    <xf numFmtId="0" fontId="5" fillId="0" borderId="0" xfId="0" applyFont="1" applyFill="1" applyAlignment="1">
      <alignment horizontal="righ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7"/>
  <sheetViews>
    <sheetView tabSelected="1" view="pageBreakPreview" zoomScale="70" zoomScaleNormal="40" workbookViewId="0">
      <selection activeCell="B5" sqref="B5"/>
    </sheetView>
  </sheetViews>
  <sheetFormatPr defaultColWidth="9.25" defaultRowHeight="13.5"/>
  <cols>
    <col min="1" max="1" width="6.75" customWidth="1"/>
    <col min="2" max="2" width="25.375" customWidth="1"/>
    <col min="3" max="3" width="20.5" customWidth="1"/>
    <col min="4" max="4" width="46.25" customWidth="1"/>
    <col min="5" max="5" width="16.125" customWidth="1"/>
    <col min="6" max="6" width="19.5" customWidth="1"/>
    <col min="7" max="7" width="17.5" customWidth="1"/>
    <col min="8" max="8" width="24.25" customWidth="1"/>
    <col min="9" max="9" width="15.75" customWidth="1"/>
    <col min="10" max="10" width="108.625" customWidth="1"/>
    <col min="11" max="11" width="22.25" customWidth="1"/>
    <col min="12" max="12" width="12.875" customWidth="1"/>
    <col min="13" max="13" width="17.25" customWidth="1"/>
    <col min="14" max="14" width="17.125" customWidth="1"/>
    <col min="15" max="15" width="19.375" customWidth="1"/>
    <col min="16" max="16" width="20.25" customWidth="1"/>
    <col min="17" max="17" width="10.375" customWidth="1"/>
  </cols>
  <sheetData>
    <row r="1" s="3" customFormat="1" spans="1:17">
      <c r="A1" s="4" t="s">
        <v>0</v>
      </c>
    </row>
    <row r="2" ht="25.9" customHeight="1" spans="1:17">
      <c r="A2" s="5" t="s">
        <v>1</v>
      </c>
      <c r="B2" s="5"/>
      <c r="C2" s="5"/>
      <c r="D2" s="5"/>
      <c r="E2" s="5"/>
      <c r="F2" s="5"/>
      <c r="G2" s="5"/>
      <c r="H2" s="5"/>
      <c r="I2" s="5"/>
      <c r="J2" s="5"/>
      <c r="K2" s="5"/>
      <c r="L2" s="5"/>
      <c r="M2" s="5"/>
      <c r="N2" s="5"/>
      <c r="O2" s="5"/>
      <c r="P2" s="5"/>
      <c r="Q2" s="5"/>
    </row>
    <row r="3" ht="20.1" customHeight="1" spans="1:17">
      <c r="A3" s="6" t="s">
        <v>2</v>
      </c>
      <c r="B3" s="7"/>
      <c r="C3" s="7"/>
      <c r="D3" s="7"/>
      <c r="E3" s="7"/>
      <c r="F3" s="7"/>
      <c r="G3" s="7"/>
      <c r="H3" s="7"/>
      <c r="I3" s="7"/>
      <c r="J3" s="7"/>
      <c r="K3" s="7"/>
      <c r="L3" s="7"/>
      <c r="M3" s="7"/>
      <c r="N3" s="7"/>
      <c r="O3" s="7"/>
      <c r="P3" s="7"/>
      <c r="Q3" s="7"/>
    </row>
    <row r="4" ht="89.25" customHeight="1" spans="1:17">
      <c r="A4" s="8" t="s">
        <v>3</v>
      </c>
      <c r="B4" s="8" t="s">
        <v>4</v>
      </c>
      <c r="C4" s="9" t="s">
        <v>5</v>
      </c>
      <c r="D4" s="8" t="s">
        <v>6</v>
      </c>
      <c r="E4" s="8" t="s">
        <v>7</v>
      </c>
      <c r="F4" s="8" t="s">
        <v>8</v>
      </c>
      <c r="G4" s="8" t="s">
        <v>9</v>
      </c>
      <c r="H4" s="8" t="s">
        <v>10</v>
      </c>
      <c r="I4" s="8" t="s">
        <v>11</v>
      </c>
      <c r="J4" s="8" t="s">
        <v>12</v>
      </c>
      <c r="K4" s="8" t="s">
        <v>13</v>
      </c>
      <c r="L4" s="8" t="s">
        <v>14</v>
      </c>
      <c r="M4" s="8" t="s">
        <v>15</v>
      </c>
      <c r="N4" s="8" t="s">
        <v>16</v>
      </c>
      <c r="O4" s="8" t="s">
        <v>17</v>
      </c>
      <c r="P4" s="8" t="s">
        <v>18</v>
      </c>
      <c r="Q4" s="8" t="s">
        <v>19</v>
      </c>
    </row>
    <row r="5" ht="89.25" customHeight="1" spans="1:17">
      <c r="A5" s="10">
        <v>1</v>
      </c>
      <c r="B5" s="10" t="s">
        <v>20</v>
      </c>
      <c r="C5" s="11" t="s">
        <v>21</v>
      </c>
      <c r="D5" s="10" t="s">
        <v>22</v>
      </c>
      <c r="E5" s="10" t="s">
        <v>23</v>
      </c>
      <c r="F5" s="12">
        <v>45919</v>
      </c>
      <c r="G5" s="10" t="s">
        <v>24</v>
      </c>
      <c r="H5" s="10" t="s">
        <v>25</v>
      </c>
      <c r="I5" s="10" t="s">
        <v>26</v>
      </c>
      <c r="J5" s="13" t="s">
        <v>27</v>
      </c>
      <c r="K5" s="10" t="s">
        <v>28</v>
      </c>
      <c r="L5" s="10" t="s">
        <v>29</v>
      </c>
      <c r="M5" s="10">
        <v>15666766936</v>
      </c>
      <c r="N5" s="10">
        <v>0</v>
      </c>
      <c r="O5" s="10">
        <v>0</v>
      </c>
      <c r="P5" s="10">
        <v>0</v>
      </c>
      <c r="Q5" s="10"/>
    </row>
    <row r="6" ht="145.5" customHeight="1" spans="1:17">
      <c r="A6" s="10">
        <v>2</v>
      </c>
      <c r="B6" s="10" t="s">
        <v>20</v>
      </c>
      <c r="C6" s="11" t="s">
        <v>30</v>
      </c>
      <c r="D6" s="10" t="s">
        <v>31</v>
      </c>
      <c r="E6" s="10" t="s">
        <v>23</v>
      </c>
      <c r="F6" s="12">
        <v>45919</v>
      </c>
      <c r="G6" s="10" t="s">
        <v>32</v>
      </c>
      <c r="H6" s="10" t="s">
        <v>33</v>
      </c>
      <c r="I6" s="10" t="s">
        <v>26</v>
      </c>
      <c r="J6" s="13" t="s">
        <v>34</v>
      </c>
      <c r="K6" s="10" t="s">
        <v>35</v>
      </c>
      <c r="L6" s="10" t="s">
        <v>29</v>
      </c>
      <c r="M6" s="10">
        <v>15666766936</v>
      </c>
      <c r="N6" s="10">
        <v>0</v>
      </c>
      <c r="O6" s="10">
        <v>0</v>
      </c>
      <c r="P6" s="10">
        <v>0</v>
      </c>
      <c r="Q6" s="10"/>
    </row>
    <row r="7" ht="129" customHeight="1" spans="1:17">
      <c r="A7" s="10">
        <v>3</v>
      </c>
      <c r="B7" s="10" t="s">
        <v>20</v>
      </c>
      <c r="C7" s="11" t="s">
        <v>36</v>
      </c>
      <c r="D7" s="10" t="s">
        <v>37</v>
      </c>
      <c r="E7" s="10" t="s">
        <v>23</v>
      </c>
      <c r="F7" s="12">
        <v>46003</v>
      </c>
      <c r="G7" s="10" t="s">
        <v>24</v>
      </c>
      <c r="H7" s="10" t="s">
        <v>33</v>
      </c>
      <c r="I7" s="10" t="s">
        <v>26</v>
      </c>
      <c r="J7" s="13" t="s">
        <v>38</v>
      </c>
      <c r="K7" s="10" t="s">
        <v>39</v>
      </c>
      <c r="L7" s="10" t="s">
        <v>29</v>
      </c>
      <c r="M7" s="10">
        <v>15666766936</v>
      </c>
      <c r="N7" s="10">
        <v>0</v>
      </c>
      <c r="O7" s="10">
        <v>0</v>
      </c>
      <c r="P7" s="10">
        <v>0</v>
      </c>
      <c r="Q7" s="10"/>
    </row>
    <row r="8" ht="54.95" customHeight="1" spans="1:17">
      <c r="A8" s="10">
        <v>4</v>
      </c>
      <c r="B8" s="10" t="s">
        <v>20</v>
      </c>
      <c r="C8" s="11" t="s">
        <v>40</v>
      </c>
      <c r="D8" s="10" t="s">
        <v>41</v>
      </c>
      <c r="E8" s="10" t="s">
        <v>23</v>
      </c>
      <c r="F8" s="12">
        <v>46003</v>
      </c>
      <c r="G8" s="10" t="s">
        <v>32</v>
      </c>
      <c r="H8" s="10" t="s">
        <v>42</v>
      </c>
      <c r="I8" s="10" t="s">
        <v>43</v>
      </c>
      <c r="J8" s="13" t="s">
        <v>44</v>
      </c>
      <c r="K8" s="10" t="s">
        <v>45</v>
      </c>
      <c r="L8" s="10" t="s">
        <v>29</v>
      </c>
      <c r="M8" s="10">
        <v>15666766936</v>
      </c>
      <c r="N8" s="10">
        <v>0</v>
      </c>
      <c r="O8" s="10">
        <v>0</v>
      </c>
      <c r="P8" s="10">
        <v>0</v>
      </c>
      <c r="Q8" s="10"/>
    </row>
    <row r="9" ht="47.1" customHeight="1" spans="1:17">
      <c r="A9" s="10">
        <v>5</v>
      </c>
      <c r="B9" s="10" t="s">
        <v>20</v>
      </c>
      <c r="C9" s="11" t="s">
        <v>46</v>
      </c>
      <c r="D9" s="10" t="s">
        <v>47</v>
      </c>
      <c r="E9" s="10" t="s">
        <v>23</v>
      </c>
      <c r="F9" s="12">
        <v>46003</v>
      </c>
      <c r="G9" s="10" t="s">
        <v>32</v>
      </c>
      <c r="H9" s="10" t="s">
        <v>48</v>
      </c>
      <c r="I9" s="10" t="s">
        <v>26</v>
      </c>
      <c r="J9" s="13" t="s">
        <v>49</v>
      </c>
      <c r="K9" s="10" t="s">
        <v>50</v>
      </c>
      <c r="L9" s="10" t="s">
        <v>29</v>
      </c>
      <c r="M9" s="10">
        <v>15666766936</v>
      </c>
      <c r="N9" s="10">
        <v>0</v>
      </c>
      <c r="O9" s="10">
        <v>0</v>
      </c>
      <c r="P9" s="10">
        <v>0</v>
      </c>
      <c r="Q9" s="10"/>
    </row>
    <row r="10" ht="76.5" customHeight="1" spans="1:17">
      <c r="A10" s="10">
        <v>6</v>
      </c>
      <c r="B10" s="10" t="s">
        <v>20</v>
      </c>
      <c r="C10" s="11" t="s">
        <v>51</v>
      </c>
      <c r="D10" s="10" t="s">
        <v>52</v>
      </c>
      <c r="E10" s="10" t="s">
        <v>23</v>
      </c>
      <c r="F10" s="12">
        <v>46003</v>
      </c>
      <c r="G10" s="10" t="s">
        <v>32</v>
      </c>
      <c r="H10" s="10" t="s">
        <v>48</v>
      </c>
      <c r="I10" s="10" t="s">
        <v>43</v>
      </c>
      <c r="J10" s="13" t="s">
        <v>53</v>
      </c>
      <c r="K10" s="10" t="s">
        <v>54</v>
      </c>
      <c r="L10" s="10" t="s">
        <v>29</v>
      </c>
      <c r="M10" s="10">
        <v>15666766936</v>
      </c>
      <c r="N10" s="10">
        <v>0</v>
      </c>
      <c r="O10" s="10">
        <v>0</v>
      </c>
      <c r="P10" s="10">
        <v>0</v>
      </c>
      <c r="Q10" s="10"/>
    </row>
    <row r="11" ht="75" customHeight="1" spans="1:17">
      <c r="A11" s="10">
        <v>7</v>
      </c>
      <c r="B11" s="10" t="s">
        <v>20</v>
      </c>
      <c r="C11" s="11" t="s">
        <v>55</v>
      </c>
      <c r="D11" s="10" t="s">
        <v>56</v>
      </c>
      <c r="E11" s="10" t="s">
        <v>23</v>
      </c>
      <c r="F11" s="12">
        <v>46003</v>
      </c>
      <c r="G11" s="10" t="s">
        <v>32</v>
      </c>
      <c r="H11" s="10" t="s">
        <v>48</v>
      </c>
      <c r="I11" s="10" t="s">
        <v>43</v>
      </c>
      <c r="J11" s="13" t="s">
        <v>57</v>
      </c>
      <c r="K11" s="10" t="s">
        <v>58</v>
      </c>
      <c r="L11" s="10" t="s">
        <v>29</v>
      </c>
      <c r="M11" s="10">
        <v>15666766936</v>
      </c>
      <c r="N11" s="10">
        <v>0</v>
      </c>
      <c r="O11" s="10">
        <v>0</v>
      </c>
      <c r="P11" s="10">
        <v>0</v>
      </c>
      <c r="Q11" s="10"/>
    </row>
    <row r="12" ht="68.25" customHeight="1" spans="1:17">
      <c r="A12" s="10">
        <v>8</v>
      </c>
      <c r="B12" s="10" t="s">
        <v>20</v>
      </c>
      <c r="C12" s="11" t="s">
        <v>59</v>
      </c>
      <c r="D12" s="10" t="s">
        <v>60</v>
      </c>
      <c r="E12" s="10" t="s">
        <v>23</v>
      </c>
      <c r="F12" s="12">
        <v>46003</v>
      </c>
      <c r="G12" s="10" t="s">
        <v>32</v>
      </c>
      <c r="H12" s="10" t="s">
        <v>61</v>
      </c>
      <c r="I12" s="10" t="s">
        <v>26</v>
      </c>
      <c r="J12" s="13" t="s">
        <v>62</v>
      </c>
      <c r="K12" s="10" t="s">
        <v>63</v>
      </c>
      <c r="L12" s="10" t="s">
        <v>29</v>
      </c>
      <c r="M12" s="10">
        <v>15666766936</v>
      </c>
      <c r="N12" s="10">
        <v>0</v>
      </c>
      <c r="O12" s="10">
        <v>0</v>
      </c>
      <c r="P12" s="10">
        <v>0</v>
      </c>
      <c r="Q12" s="10"/>
    </row>
    <row r="13" ht="69.95" customHeight="1" spans="1:17">
      <c r="A13" s="10">
        <v>9</v>
      </c>
      <c r="B13" s="10" t="s">
        <v>20</v>
      </c>
      <c r="C13" s="11" t="s">
        <v>64</v>
      </c>
      <c r="D13" s="10" t="s">
        <v>65</v>
      </c>
      <c r="E13" s="10" t="s">
        <v>23</v>
      </c>
      <c r="F13" s="12">
        <v>46003</v>
      </c>
      <c r="G13" s="10" t="s">
        <v>24</v>
      </c>
      <c r="H13" s="10" t="s">
        <v>25</v>
      </c>
      <c r="I13" s="10" t="s">
        <v>26</v>
      </c>
      <c r="J13" s="13" t="s">
        <v>66</v>
      </c>
      <c r="K13" s="10" t="s">
        <v>39</v>
      </c>
      <c r="L13" s="10" t="s">
        <v>29</v>
      </c>
      <c r="M13" s="10">
        <v>15666766936</v>
      </c>
      <c r="N13" s="10">
        <v>0</v>
      </c>
      <c r="O13" s="10">
        <v>0</v>
      </c>
      <c r="P13" s="10">
        <v>0</v>
      </c>
      <c r="Q13" s="10"/>
    </row>
    <row r="14" ht="63.95" customHeight="1" spans="1:17">
      <c r="A14" s="10">
        <v>10</v>
      </c>
      <c r="B14" s="10" t="s">
        <v>20</v>
      </c>
      <c r="C14" s="11" t="s">
        <v>67</v>
      </c>
      <c r="D14" s="10" t="s">
        <v>68</v>
      </c>
      <c r="E14" s="10" t="s">
        <v>23</v>
      </c>
      <c r="F14" s="12">
        <v>46003</v>
      </c>
      <c r="G14" s="10" t="s">
        <v>69</v>
      </c>
      <c r="H14" s="10" t="s">
        <v>33</v>
      </c>
      <c r="I14" s="10" t="s">
        <v>26</v>
      </c>
      <c r="J14" s="13" t="s">
        <v>70</v>
      </c>
      <c r="K14" s="10" t="s">
        <v>28</v>
      </c>
      <c r="L14" s="10" t="s">
        <v>29</v>
      </c>
      <c r="M14" s="10">
        <v>15666766936</v>
      </c>
      <c r="N14" s="10">
        <v>0</v>
      </c>
      <c r="O14" s="10">
        <v>0</v>
      </c>
      <c r="P14" s="10">
        <v>0</v>
      </c>
      <c r="Q14" s="10"/>
    </row>
    <row r="15" ht="54.95" customHeight="1" spans="1:17">
      <c r="A15" s="10">
        <v>11</v>
      </c>
      <c r="B15" s="10" t="s">
        <v>20</v>
      </c>
      <c r="C15" s="11" t="s">
        <v>71</v>
      </c>
      <c r="D15" s="10" t="s">
        <v>72</v>
      </c>
      <c r="E15" s="10" t="s">
        <v>23</v>
      </c>
      <c r="F15" s="12">
        <v>46003</v>
      </c>
      <c r="G15" s="10" t="s">
        <v>69</v>
      </c>
      <c r="H15" s="10" t="s">
        <v>33</v>
      </c>
      <c r="I15" s="10" t="s">
        <v>26</v>
      </c>
      <c r="J15" s="13" t="s">
        <v>73</v>
      </c>
      <c r="K15" s="10" t="s">
        <v>28</v>
      </c>
      <c r="L15" s="10" t="s">
        <v>29</v>
      </c>
      <c r="M15" s="10">
        <v>15666766936</v>
      </c>
      <c r="N15" s="10">
        <v>0</v>
      </c>
      <c r="O15" s="10">
        <v>0</v>
      </c>
      <c r="P15" s="10">
        <v>0</v>
      </c>
      <c r="Q15" s="10"/>
    </row>
    <row r="16" ht="72.95" customHeight="1" spans="1:17">
      <c r="A16" s="10">
        <v>12</v>
      </c>
      <c r="B16" s="10" t="s">
        <v>20</v>
      </c>
      <c r="C16" s="11" t="s">
        <v>74</v>
      </c>
      <c r="D16" s="10" t="s">
        <v>75</v>
      </c>
      <c r="E16" s="10" t="s">
        <v>23</v>
      </c>
      <c r="F16" s="12">
        <v>46003</v>
      </c>
      <c r="G16" s="10" t="s">
        <v>32</v>
      </c>
      <c r="H16" s="10" t="s">
        <v>76</v>
      </c>
      <c r="I16" s="10" t="s">
        <v>26</v>
      </c>
      <c r="J16" s="13" t="s">
        <v>77</v>
      </c>
      <c r="K16" s="10" t="s">
        <v>78</v>
      </c>
      <c r="L16" s="10" t="s">
        <v>29</v>
      </c>
      <c r="M16" s="10">
        <v>15666766936</v>
      </c>
      <c r="N16" s="10">
        <v>0</v>
      </c>
      <c r="O16" s="10">
        <v>0</v>
      </c>
      <c r="P16" s="10">
        <v>0</v>
      </c>
      <c r="Q16" s="10"/>
    </row>
    <row r="17" ht="73.5" customHeight="1" spans="1:17">
      <c r="A17" s="10">
        <v>13</v>
      </c>
      <c r="B17" s="10" t="s">
        <v>20</v>
      </c>
      <c r="C17" s="11" t="s">
        <v>79</v>
      </c>
      <c r="D17" s="10" t="s">
        <v>80</v>
      </c>
      <c r="E17" s="10" t="s">
        <v>23</v>
      </c>
      <c r="F17" s="12">
        <v>46003</v>
      </c>
      <c r="G17" s="10" t="s">
        <v>32</v>
      </c>
      <c r="H17" s="10" t="s">
        <v>76</v>
      </c>
      <c r="I17" s="10" t="s">
        <v>26</v>
      </c>
      <c r="J17" s="13" t="s">
        <v>81</v>
      </c>
      <c r="K17" s="10" t="s">
        <v>82</v>
      </c>
      <c r="L17" s="10" t="s">
        <v>29</v>
      </c>
      <c r="M17" s="10">
        <v>15666766936</v>
      </c>
      <c r="N17" s="10">
        <v>0</v>
      </c>
      <c r="O17" s="10">
        <v>0</v>
      </c>
      <c r="P17" s="10">
        <v>0</v>
      </c>
      <c r="Q17" s="10"/>
    </row>
    <row r="18" ht="83.1" customHeight="1" spans="1:17">
      <c r="A18" s="10">
        <v>14</v>
      </c>
      <c r="B18" s="10" t="s">
        <v>20</v>
      </c>
      <c r="C18" s="11" t="s">
        <v>83</v>
      </c>
      <c r="D18" s="10" t="s">
        <v>84</v>
      </c>
      <c r="E18" s="10" t="s">
        <v>23</v>
      </c>
      <c r="F18" s="12">
        <v>46003</v>
      </c>
      <c r="G18" s="10" t="s">
        <v>32</v>
      </c>
      <c r="H18" s="10" t="s">
        <v>85</v>
      </c>
      <c r="I18" s="10" t="s">
        <v>86</v>
      </c>
      <c r="J18" s="13" t="s">
        <v>87</v>
      </c>
      <c r="K18" s="10" t="s">
        <v>88</v>
      </c>
      <c r="L18" s="10" t="s">
        <v>29</v>
      </c>
      <c r="M18" s="10">
        <v>15666766936</v>
      </c>
      <c r="N18" s="10">
        <v>0</v>
      </c>
      <c r="O18" s="10">
        <v>0</v>
      </c>
      <c r="P18" s="10">
        <v>0</v>
      </c>
      <c r="Q18" s="10"/>
    </row>
    <row r="19" ht="121.5" customHeight="1" spans="1:17">
      <c r="A19" s="10">
        <v>15</v>
      </c>
      <c r="B19" s="10" t="s">
        <v>89</v>
      </c>
      <c r="C19" s="11" t="s">
        <v>90</v>
      </c>
      <c r="D19" s="10" t="s">
        <v>91</v>
      </c>
      <c r="E19" s="10" t="s">
        <v>23</v>
      </c>
      <c r="F19" s="12">
        <v>45990</v>
      </c>
      <c r="G19" s="10" t="s">
        <v>24</v>
      </c>
      <c r="H19" s="10" t="s">
        <v>25</v>
      </c>
      <c r="I19" s="10" t="s">
        <v>26</v>
      </c>
      <c r="J19" s="13" t="s">
        <v>92</v>
      </c>
      <c r="K19" s="10" t="s">
        <v>93</v>
      </c>
      <c r="L19" s="10" t="s">
        <v>94</v>
      </c>
      <c r="M19" s="10">
        <v>18953816600</v>
      </c>
      <c r="N19" s="10">
        <v>0</v>
      </c>
      <c r="O19" s="10">
        <v>0</v>
      </c>
      <c r="P19" s="10">
        <v>0</v>
      </c>
      <c r="Q19" s="10"/>
    </row>
    <row r="20" ht="82.5" customHeight="1" spans="1:17">
      <c r="A20" s="10">
        <v>16</v>
      </c>
      <c r="B20" s="10" t="s">
        <v>89</v>
      </c>
      <c r="C20" s="11" t="s">
        <v>95</v>
      </c>
      <c r="D20" s="10" t="s">
        <v>96</v>
      </c>
      <c r="E20" s="10" t="s">
        <v>23</v>
      </c>
      <c r="F20" s="12">
        <v>45607</v>
      </c>
      <c r="G20" s="10" t="s">
        <v>69</v>
      </c>
      <c r="H20" s="10" t="s">
        <v>97</v>
      </c>
      <c r="I20" s="10" t="s">
        <v>26</v>
      </c>
      <c r="J20" s="13" t="s">
        <v>98</v>
      </c>
      <c r="K20" s="10" t="s">
        <v>99</v>
      </c>
      <c r="L20" s="10" t="s">
        <v>94</v>
      </c>
      <c r="M20" s="10">
        <v>18953816600</v>
      </c>
      <c r="N20" s="10">
        <v>0</v>
      </c>
      <c r="O20" s="10">
        <v>0</v>
      </c>
      <c r="P20" s="10">
        <v>0</v>
      </c>
      <c r="Q20" s="10"/>
    </row>
    <row r="21" ht="72" customHeight="1" spans="1:17">
      <c r="A21" s="10">
        <v>17</v>
      </c>
      <c r="B21" s="10" t="s">
        <v>89</v>
      </c>
      <c r="C21" s="11" t="s">
        <v>100</v>
      </c>
      <c r="D21" s="10" t="s">
        <v>101</v>
      </c>
      <c r="E21" s="10" t="s">
        <v>23</v>
      </c>
      <c r="F21" s="12">
        <v>45990</v>
      </c>
      <c r="G21" s="10" t="s">
        <v>32</v>
      </c>
      <c r="H21" s="10" t="s">
        <v>61</v>
      </c>
      <c r="I21" s="10" t="s">
        <v>26</v>
      </c>
      <c r="J21" s="13" t="s">
        <v>102</v>
      </c>
      <c r="K21" s="10" t="s">
        <v>103</v>
      </c>
      <c r="L21" s="10" t="s">
        <v>94</v>
      </c>
      <c r="M21" s="10">
        <v>18953816600</v>
      </c>
      <c r="N21" s="10">
        <v>0</v>
      </c>
      <c r="O21" s="10">
        <v>0</v>
      </c>
      <c r="P21" s="10">
        <v>0</v>
      </c>
      <c r="Q21" s="10"/>
    </row>
    <row r="22" ht="84.75" customHeight="1" spans="1:17">
      <c r="A22" s="10">
        <v>18</v>
      </c>
      <c r="B22" s="10" t="s">
        <v>89</v>
      </c>
      <c r="C22" s="11" t="s">
        <v>104</v>
      </c>
      <c r="D22" s="10" t="s">
        <v>105</v>
      </c>
      <c r="E22" s="10" t="s">
        <v>23</v>
      </c>
      <c r="F22" s="12">
        <v>45607</v>
      </c>
      <c r="G22" s="10" t="s">
        <v>32</v>
      </c>
      <c r="H22" s="10" t="s">
        <v>97</v>
      </c>
      <c r="I22" s="10" t="s">
        <v>26</v>
      </c>
      <c r="J22" s="13" t="s">
        <v>106</v>
      </c>
      <c r="K22" s="10" t="s">
        <v>107</v>
      </c>
      <c r="L22" s="10" t="s">
        <v>94</v>
      </c>
      <c r="M22" s="10">
        <v>18953816600</v>
      </c>
      <c r="N22" s="10">
        <v>0</v>
      </c>
      <c r="O22" s="10">
        <v>0</v>
      </c>
      <c r="P22" s="10">
        <v>0</v>
      </c>
      <c r="Q22" s="10"/>
    </row>
    <row r="23" ht="63.75" customHeight="1" spans="1:17">
      <c r="A23" s="10">
        <v>19</v>
      </c>
      <c r="B23" s="10" t="s">
        <v>89</v>
      </c>
      <c r="C23" s="11" t="s">
        <v>108</v>
      </c>
      <c r="D23" s="10" t="s">
        <v>109</v>
      </c>
      <c r="E23" s="10" t="s">
        <v>23</v>
      </c>
      <c r="F23" s="12">
        <v>45990</v>
      </c>
      <c r="G23" s="10" t="s">
        <v>32</v>
      </c>
      <c r="H23" s="10" t="s">
        <v>76</v>
      </c>
      <c r="I23" s="10" t="s">
        <v>26</v>
      </c>
      <c r="J23" s="13" t="s">
        <v>110</v>
      </c>
      <c r="K23" s="10" t="s">
        <v>111</v>
      </c>
      <c r="L23" s="10" t="s">
        <v>94</v>
      </c>
      <c r="M23" s="10">
        <v>18953816600</v>
      </c>
      <c r="N23" s="10">
        <v>0</v>
      </c>
      <c r="O23" s="10">
        <v>0</v>
      </c>
      <c r="P23" s="10">
        <v>0</v>
      </c>
      <c r="Q23" s="10"/>
    </row>
    <row r="24" ht="126" customHeight="1" spans="1:17">
      <c r="A24" s="10">
        <v>20</v>
      </c>
      <c r="B24" s="10" t="s">
        <v>112</v>
      </c>
      <c r="C24" s="11" t="s">
        <v>113</v>
      </c>
      <c r="D24" s="10" t="s">
        <v>114</v>
      </c>
      <c r="E24" s="10" t="s">
        <v>23</v>
      </c>
      <c r="F24" s="12">
        <v>45658</v>
      </c>
      <c r="G24" s="10" t="s">
        <v>24</v>
      </c>
      <c r="H24" s="10" t="s">
        <v>42</v>
      </c>
      <c r="I24" s="10" t="s">
        <v>26</v>
      </c>
      <c r="J24" s="13" t="s">
        <v>115</v>
      </c>
      <c r="K24" s="10" t="s">
        <v>116</v>
      </c>
      <c r="L24" s="10" t="s">
        <v>117</v>
      </c>
      <c r="M24" s="10">
        <v>18653800761</v>
      </c>
      <c r="N24" s="10">
        <v>0</v>
      </c>
      <c r="O24" s="10">
        <v>0</v>
      </c>
      <c r="P24" s="10">
        <v>0</v>
      </c>
      <c r="Q24" s="10"/>
    </row>
    <row r="25" ht="173.25" customHeight="1" spans="1:17">
      <c r="A25" s="10">
        <v>21</v>
      </c>
      <c r="B25" s="10" t="s">
        <v>112</v>
      </c>
      <c r="C25" s="11" t="s">
        <v>118</v>
      </c>
      <c r="D25" s="10" t="s">
        <v>119</v>
      </c>
      <c r="E25" s="10" t="s">
        <v>23</v>
      </c>
      <c r="F25" s="12">
        <v>45993</v>
      </c>
      <c r="G25" s="10" t="s">
        <v>24</v>
      </c>
      <c r="H25" s="10" t="s">
        <v>42</v>
      </c>
      <c r="I25" s="10" t="s">
        <v>26</v>
      </c>
      <c r="J25" s="13" t="s">
        <v>120</v>
      </c>
      <c r="K25" s="10" t="s">
        <v>116</v>
      </c>
      <c r="L25" s="10" t="s">
        <v>117</v>
      </c>
      <c r="M25" s="10">
        <v>18653800761</v>
      </c>
      <c r="N25" s="10">
        <v>0</v>
      </c>
      <c r="O25" s="10">
        <v>0</v>
      </c>
      <c r="P25" s="10">
        <v>0</v>
      </c>
      <c r="Q25" s="10"/>
    </row>
    <row r="26" ht="66" customHeight="1" spans="1:17">
      <c r="A26" s="10">
        <v>22</v>
      </c>
      <c r="B26" s="10" t="s">
        <v>112</v>
      </c>
      <c r="C26" s="11" t="s">
        <v>121</v>
      </c>
      <c r="D26" s="10" t="s">
        <v>122</v>
      </c>
      <c r="E26" s="10" t="s">
        <v>23</v>
      </c>
      <c r="F26" s="12">
        <v>45994</v>
      </c>
      <c r="G26" s="10" t="s">
        <v>24</v>
      </c>
      <c r="H26" s="10" t="s">
        <v>42</v>
      </c>
      <c r="I26" s="10" t="s">
        <v>26</v>
      </c>
      <c r="J26" s="13" t="s">
        <v>123</v>
      </c>
      <c r="K26" s="10" t="s">
        <v>116</v>
      </c>
      <c r="L26" s="10" t="s">
        <v>117</v>
      </c>
      <c r="M26" s="10">
        <v>18653800761</v>
      </c>
      <c r="N26" s="10">
        <v>0</v>
      </c>
      <c r="O26" s="10">
        <v>0</v>
      </c>
      <c r="P26" s="10">
        <v>0</v>
      </c>
      <c r="Q26" s="10"/>
    </row>
    <row r="27" ht="73.5" customHeight="1" spans="1:17">
      <c r="A27" s="10">
        <v>23</v>
      </c>
      <c r="B27" s="10" t="s">
        <v>112</v>
      </c>
      <c r="C27" s="11" t="s">
        <v>124</v>
      </c>
      <c r="D27" s="10" t="s">
        <v>125</v>
      </c>
      <c r="E27" s="10" t="s">
        <v>23</v>
      </c>
      <c r="F27" s="12">
        <v>42856</v>
      </c>
      <c r="G27" s="10" t="s">
        <v>69</v>
      </c>
      <c r="H27" s="10" t="s">
        <v>97</v>
      </c>
      <c r="I27" s="10" t="s">
        <v>26</v>
      </c>
      <c r="J27" s="13" t="s">
        <v>126</v>
      </c>
      <c r="K27" s="10" t="s">
        <v>116</v>
      </c>
      <c r="L27" s="10" t="s">
        <v>117</v>
      </c>
      <c r="M27" s="10">
        <v>18653800761</v>
      </c>
      <c r="N27" s="10">
        <v>0</v>
      </c>
      <c r="O27" s="10">
        <v>0</v>
      </c>
      <c r="P27" s="10">
        <v>0</v>
      </c>
      <c r="Q27" s="10"/>
    </row>
    <row r="28" ht="201" customHeight="1" spans="1:17">
      <c r="A28" s="10">
        <v>24</v>
      </c>
      <c r="B28" s="10" t="s">
        <v>112</v>
      </c>
      <c r="C28" s="11" t="s">
        <v>127</v>
      </c>
      <c r="D28" s="10" t="s">
        <v>128</v>
      </c>
      <c r="E28" s="10" t="s">
        <v>23</v>
      </c>
      <c r="F28" s="12">
        <v>43617</v>
      </c>
      <c r="G28" s="10" t="s">
        <v>69</v>
      </c>
      <c r="H28" s="10" t="s">
        <v>97</v>
      </c>
      <c r="I28" s="10" t="s">
        <v>26</v>
      </c>
      <c r="J28" s="13" t="s">
        <v>129</v>
      </c>
      <c r="K28" s="10" t="s">
        <v>116</v>
      </c>
      <c r="L28" s="10" t="s">
        <v>117</v>
      </c>
      <c r="M28" s="10">
        <v>18653800761</v>
      </c>
      <c r="N28" s="10">
        <v>0</v>
      </c>
      <c r="O28" s="10">
        <v>0</v>
      </c>
      <c r="P28" s="10">
        <v>0</v>
      </c>
      <c r="Q28" s="10"/>
    </row>
    <row r="29" ht="150.75" customHeight="1" spans="1:17">
      <c r="A29" s="10">
        <v>25</v>
      </c>
      <c r="B29" s="10" t="s">
        <v>112</v>
      </c>
      <c r="C29" s="11" t="s">
        <v>130</v>
      </c>
      <c r="D29" s="10" t="s">
        <v>131</v>
      </c>
      <c r="E29" s="10" t="s">
        <v>23</v>
      </c>
      <c r="F29" s="12">
        <v>45108</v>
      </c>
      <c r="G29" s="10" t="s">
        <v>69</v>
      </c>
      <c r="H29" s="10" t="s">
        <v>97</v>
      </c>
      <c r="I29" s="10" t="s">
        <v>26</v>
      </c>
      <c r="J29" s="13" t="s">
        <v>132</v>
      </c>
      <c r="K29" s="10" t="s">
        <v>116</v>
      </c>
      <c r="L29" s="10" t="s">
        <v>117</v>
      </c>
      <c r="M29" s="10">
        <v>18653800761</v>
      </c>
      <c r="N29" s="10">
        <v>0</v>
      </c>
      <c r="O29" s="10">
        <v>0</v>
      </c>
      <c r="P29" s="10">
        <v>0</v>
      </c>
      <c r="Q29" s="10"/>
    </row>
    <row r="30" ht="202.5" customHeight="1" spans="1:17">
      <c r="A30" s="10">
        <v>26</v>
      </c>
      <c r="B30" s="10" t="s">
        <v>112</v>
      </c>
      <c r="C30" s="11" t="s">
        <v>133</v>
      </c>
      <c r="D30" s="10" t="s">
        <v>134</v>
      </c>
      <c r="E30" s="10" t="s">
        <v>23</v>
      </c>
      <c r="F30" s="12">
        <v>43800</v>
      </c>
      <c r="G30" s="10" t="s">
        <v>32</v>
      </c>
      <c r="H30" s="10" t="s">
        <v>61</v>
      </c>
      <c r="I30" s="10" t="s">
        <v>26</v>
      </c>
      <c r="J30" s="13" t="s">
        <v>135</v>
      </c>
      <c r="K30" s="10" t="s">
        <v>116</v>
      </c>
      <c r="L30" s="10" t="s">
        <v>117</v>
      </c>
      <c r="M30" s="10">
        <v>18653800761</v>
      </c>
      <c r="N30" s="10">
        <v>0</v>
      </c>
      <c r="O30" s="10">
        <v>0</v>
      </c>
      <c r="P30" s="10">
        <v>0</v>
      </c>
      <c r="Q30" s="10"/>
    </row>
    <row r="31" ht="117" customHeight="1" spans="1:17">
      <c r="A31" s="10">
        <v>27</v>
      </c>
      <c r="B31" s="10" t="s">
        <v>112</v>
      </c>
      <c r="C31" s="11" t="s">
        <v>136</v>
      </c>
      <c r="D31" s="10" t="s">
        <v>137</v>
      </c>
      <c r="E31" s="10" t="s">
        <v>23</v>
      </c>
      <c r="F31" s="12">
        <v>45323</v>
      </c>
      <c r="G31" s="10" t="s">
        <v>24</v>
      </c>
      <c r="H31" s="10" t="s">
        <v>25</v>
      </c>
      <c r="I31" s="10" t="s">
        <v>26</v>
      </c>
      <c r="J31" s="13" t="s">
        <v>138</v>
      </c>
      <c r="K31" s="10" t="s">
        <v>116</v>
      </c>
      <c r="L31" s="10" t="s">
        <v>117</v>
      </c>
      <c r="M31" s="10">
        <v>18653800761</v>
      </c>
      <c r="N31" s="10">
        <v>0</v>
      </c>
      <c r="O31" s="10">
        <v>0</v>
      </c>
      <c r="P31" s="10">
        <v>0</v>
      </c>
      <c r="Q31" s="10"/>
    </row>
    <row r="32" ht="99.75" customHeight="1" spans="1:17">
      <c r="A32" s="10">
        <v>28</v>
      </c>
      <c r="B32" s="10" t="s">
        <v>112</v>
      </c>
      <c r="C32" s="11" t="s">
        <v>139</v>
      </c>
      <c r="D32" s="10" t="s">
        <v>140</v>
      </c>
      <c r="E32" s="10" t="s">
        <v>23</v>
      </c>
      <c r="F32" s="12">
        <v>44166</v>
      </c>
      <c r="G32" s="10" t="s">
        <v>69</v>
      </c>
      <c r="H32" s="10" t="s">
        <v>97</v>
      </c>
      <c r="I32" s="10" t="s">
        <v>26</v>
      </c>
      <c r="J32" s="13" t="s">
        <v>141</v>
      </c>
      <c r="K32" s="10" t="s">
        <v>116</v>
      </c>
      <c r="L32" s="10" t="s">
        <v>117</v>
      </c>
      <c r="M32" s="10">
        <v>18653800761</v>
      </c>
      <c r="N32" s="10">
        <v>0</v>
      </c>
      <c r="O32" s="10">
        <v>0</v>
      </c>
      <c r="P32" s="10">
        <v>0</v>
      </c>
      <c r="Q32" s="10"/>
    </row>
    <row r="33" ht="227.25" customHeight="1" spans="1:17">
      <c r="A33" s="10">
        <v>29</v>
      </c>
      <c r="B33" s="10" t="s">
        <v>112</v>
      </c>
      <c r="C33" s="11" t="s">
        <v>142</v>
      </c>
      <c r="D33" s="10" t="s">
        <v>143</v>
      </c>
      <c r="E33" s="10" t="s">
        <v>23</v>
      </c>
      <c r="F33" s="12">
        <v>45717</v>
      </c>
      <c r="G33" s="10" t="s">
        <v>32</v>
      </c>
      <c r="H33" s="10" t="s">
        <v>33</v>
      </c>
      <c r="I33" s="10" t="s">
        <v>144</v>
      </c>
      <c r="J33" s="13" t="s">
        <v>145</v>
      </c>
      <c r="K33" s="10" t="s">
        <v>116</v>
      </c>
      <c r="L33" s="10" t="s">
        <v>117</v>
      </c>
      <c r="M33" s="10">
        <v>18653800761</v>
      </c>
      <c r="N33" s="10">
        <v>0</v>
      </c>
      <c r="O33" s="10">
        <v>0</v>
      </c>
      <c r="P33" s="10">
        <v>0</v>
      </c>
      <c r="Q33" s="10"/>
    </row>
    <row r="34" ht="160.5" customHeight="1" spans="1:17">
      <c r="A34" s="10">
        <v>30</v>
      </c>
      <c r="B34" s="10" t="s">
        <v>112</v>
      </c>
      <c r="C34" s="11" t="s">
        <v>146</v>
      </c>
      <c r="D34" s="10" t="s">
        <v>147</v>
      </c>
      <c r="E34" s="10" t="s">
        <v>23</v>
      </c>
      <c r="F34" s="12">
        <v>45658</v>
      </c>
      <c r="G34" s="10" t="s">
        <v>69</v>
      </c>
      <c r="H34" s="10" t="s">
        <v>97</v>
      </c>
      <c r="I34" s="10" t="s">
        <v>26</v>
      </c>
      <c r="J34" s="13" t="s">
        <v>148</v>
      </c>
      <c r="K34" s="10" t="s">
        <v>116</v>
      </c>
      <c r="L34" s="10" t="s">
        <v>117</v>
      </c>
      <c r="M34" s="10">
        <v>18653800761</v>
      </c>
      <c r="N34" s="10">
        <v>0</v>
      </c>
      <c r="O34" s="10">
        <v>0</v>
      </c>
      <c r="P34" s="10">
        <v>0</v>
      </c>
      <c r="Q34" s="10"/>
    </row>
    <row r="35" ht="230.25" customHeight="1" spans="1:17">
      <c r="A35" s="10">
        <v>31</v>
      </c>
      <c r="B35" s="10" t="s">
        <v>112</v>
      </c>
      <c r="C35" s="11" t="s">
        <v>149</v>
      </c>
      <c r="D35" s="10" t="s">
        <v>150</v>
      </c>
      <c r="E35" s="10" t="s">
        <v>23</v>
      </c>
      <c r="F35" s="12">
        <v>45658</v>
      </c>
      <c r="G35" s="10" t="s">
        <v>32</v>
      </c>
      <c r="H35" s="10" t="s">
        <v>33</v>
      </c>
      <c r="I35" s="10" t="s">
        <v>43</v>
      </c>
      <c r="J35" s="13" t="s">
        <v>151</v>
      </c>
      <c r="K35" s="10" t="s">
        <v>116</v>
      </c>
      <c r="L35" s="10" t="s">
        <v>117</v>
      </c>
      <c r="M35" s="10">
        <v>18653800761</v>
      </c>
      <c r="N35" s="10">
        <v>0</v>
      </c>
      <c r="O35" s="10">
        <v>0</v>
      </c>
      <c r="P35" s="10">
        <v>0</v>
      </c>
      <c r="Q35" s="10"/>
    </row>
    <row r="36" ht="243.75" customHeight="1" spans="1:17">
      <c r="A36" s="10">
        <v>32</v>
      </c>
      <c r="B36" s="10" t="s">
        <v>152</v>
      </c>
      <c r="C36" s="11" t="s">
        <v>153</v>
      </c>
      <c r="D36" s="10" t="s">
        <v>150</v>
      </c>
      <c r="E36" s="10" t="s">
        <v>23</v>
      </c>
      <c r="F36" s="12">
        <v>45658</v>
      </c>
      <c r="G36" s="10" t="s">
        <v>32</v>
      </c>
      <c r="H36" s="10" t="s">
        <v>33</v>
      </c>
      <c r="I36" s="10" t="s">
        <v>43</v>
      </c>
      <c r="J36" s="13" t="s">
        <v>151</v>
      </c>
      <c r="K36" s="10" t="s">
        <v>116</v>
      </c>
      <c r="L36" s="10" t="s">
        <v>117</v>
      </c>
      <c r="M36" s="10">
        <v>18653800761</v>
      </c>
      <c r="N36" s="10">
        <v>0</v>
      </c>
      <c r="O36" s="10">
        <v>0</v>
      </c>
      <c r="P36" s="10">
        <v>0</v>
      </c>
      <c r="Q36" s="10"/>
    </row>
    <row r="37" ht="92.25" customHeight="1" spans="1:17">
      <c r="A37" s="10">
        <v>33</v>
      </c>
      <c r="B37" s="10" t="s">
        <v>152</v>
      </c>
      <c r="C37" s="11" t="s">
        <v>154</v>
      </c>
      <c r="D37" s="10" t="s">
        <v>155</v>
      </c>
      <c r="E37" s="10" t="s">
        <v>23</v>
      </c>
      <c r="F37" s="12">
        <v>45993</v>
      </c>
      <c r="G37" s="10" t="s">
        <v>24</v>
      </c>
      <c r="H37" s="10" t="s">
        <v>42</v>
      </c>
      <c r="I37" s="10" t="s">
        <v>26</v>
      </c>
      <c r="J37" s="13" t="s">
        <v>44</v>
      </c>
      <c r="K37" s="10" t="s">
        <v>116</v>
      </c>
      <c r="L37" s="10" t="s">
        <v>117</v>
      </c>
      <c r="M37" s="10">
        <v>18653800761</v>
      </c>
      <c r="N37" s="10">
        <v>0</v>
      </c>
      <c r="O37" s="10">
        <v>0</v>
      </c>
      <c r="P37" s="10">
        <v>0</v>
      </c>
      <c r="Q37" s="10"/>
    </row>
  </sheetData>
  <mergeCells count="2">
    <mergeCell ref="A2:Q2"/>
    <mergeCell ref="A3:Q3"/>
  </mergeCells>
  <dataValidations count="3">
    <dataValidation type="list" allowBlank="1" showInputMessage="1" showErrorMessage="1" sqref="G5:G37">
      <formula1>"科技研发、成果转化风险类保险,科技成果应用推广风险类保险,知识产权风险类保险,科技活动基础风险类保险"</formula1>
    </dataValidation>
    <dataValidation type="list" allowBlank="1" showInputMessage="1" showErrorMessage="1" sqref="H5:H37">
      <formula1>"[1.1]研发费用损失险,[1.2]产品研发责任险,[1.3]关键研发设备险,[1.4]研发中断险,[1.5]科技成果转化费用损失险,[2.1]首台（套）重大技术装备综合险,[2.2]重点新材料首批次应用综合险,[2.3]首版次软件综合险,[3.1]知识产权申请费用补偿险,[3.2]知识产权执行险,[3.3]知识产权被侵权损失险,[3.4]知识产权侵权责任险,[3.5]知识产权质押融资保证险,[3.6]知识产权职业责任险,[3.A]海外知识产权风险类险,[4.1]网络安全险,[4.2]人才创业险,其他"</formula1>
    </dataValidation>
    <dataValidation type="list" allowBlank="1" showInputMessage="1" showErrorMessage="1" sqref="I5:I37">
      <formula1>"财险,健康险,意外险,其它"</formula1>
    </dataValidation>
  </dataValidations>
  <printOptions horizontalCentered="1"/>
  <pageMargins left="0.196850393700787" right="0.196850393700787" top="0.78740157480315" bottom="0.393700787401575" header="0.511811023622047" footer="0.393700787401575"/>
  <pageSetup paperSize="9" scale="3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27"/>
  <sheetViews>
    <sheetView topLeftCell="A11" workbookViewId="0">
      <selection activeCell="A26" sqref="A26"/>
    </sheetView>
  </sheetViews>
  <sheetFormatPr defaultColWidth="9.25" defaultRowHeight="13.5"/>
  <cols>
    <col min="1" max="1" width="145" customWidth="1"/>
  </cols>
  <sheetData>
    <row r="2" ht="20.25" spans="1:1">
      <c r="A2" s="1" t="s">
        <v>156</v>
      </c>
    </row>
    <row r="3" ht="36" spans="1:1">
      <c r="A3" s="2" t="s">
        <v>157</v>
      </c>
    </row>
    <row r="4" ht="18" spans="1:1">
      <c r="A4" s="2" t="s">
        <v>158</v>
      </c>
    </row>
    <row r="5" ht="18" spans="1:1">
      <c r="A5" s="2" t="s">
        <v>159</v>
      </c>
    </row>
    <row r="6" ht="18" spans="1:1">
      <c r="A6" s="2" t="s">
        <v>160</v>
      </c>
    </row>
    <row r="7" ht="18" spans="1:1">
      <c r="A7" s="2" t="s">
        <v>161</v>
      </c>
    </row>
    <row r="8" ht="18" spans="1:1">
      <c r="A8" s="2" t="s">
        <v>162</v>
      </c>
    </row>
    <row r="9" ht="18" spans="1:1">
      <c r="A9" s="2" t="s">
        <v>163</v>
      </c>
    </row>
    <row r="10" ht="36" spans="1:1">
      <c r="A10" s="2" t="s">
        <v>164</v>
      </c>
    </row>
    <row r="11" ht="18" spans="1:1">
      <c r="A11" s="2" t="s">
        <v>165</v>
      </c>
    </row>
    <row r="12" ht="18" spans="1:1">
      <c r="A12" s="2" t="s">
        <v>166</v>
      </c>
    </row>
    <row r="13" ht="18" spans="1:1">
      <c r="A13" s="2" t="s">
        <v>167</v>
      </c>
    </row>
    <row r="14" ht="18" spans="1:1">
      <c r="A14" s="2" t="s">
        <v>168</v>
      </c>
    </row>
    <row r="15" ht="36" spans="1:1">
      <c r="A15" s="2" t="s">
        <v>169</v>
      </c>
    </row>
    <row r="16" ht="18" spans="1:1">
      <c r="A16" s="2" t="s">
        <v>170</v>
      </c>
    </row>
    <row r="17" ht="18" spans="1:1">
      <c r="A17" s="2" t="s">
        <v>171</v>
      </c>
    </row>
    <row r="18" ht="18" spans="1:1">
      <c r="A18" s="2" t="s">
        <v>172</v>
      </c>
    </row>
    <row r="19" ht="18" spans="1:1">
      <c r="A19" s="2" t="s">
        <v>173</v>
      </c>
    </row>
    <row r="20" ht="18" spans="1:1">
      <c r="A20" s="2" t="s">
        <v>174</v>
      </c>
    </row>
    <row r="21" ht="36" spans="1:1">
      <c r="A21" s="2" t="s">
        <v>175</v>
      </c>
    </row>
    <row r="22" ht="18" spans="1:1">
      <c r="A22" s="2" t="s">
        <v>176</v>
      </c>
    </row>
    <row r="23" ht="36" spans="1:1">
      <c r="A23" s="2" t="s">
        <v>177</v>
      </c>
    </row>
    <row r="24" ht="18" spans="1:1">
      <c r="A24" s="2" t="s">
        <v>178</v>
      </c>
    </row>
    <row r="25" ht="18" spans="1:1">
      <c r="A25" s="2" t="s">
        <v>179</v>
      </c>
    </row>
    <row r="26" ht="18" spans="1:1">
      <c r="A26" s="2" t="s">
        <v>180</v>
      </c>
    </row>
    <row r="27" ht="18" spans="1:1">
      <c r="A27" s="2" t="s">
        <v>181</v>
      </c>
    </row>
  </sheetData>
  <pageMargins left="0.75" right="0.75" top="1" bottom="1" header="0.5" footer="0.5"/>
  <pageSetup paperSize="77"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2</vt:i4>
      </vt:variant>
    </vt:vector>
  </HeadingPairs>
  <TitlesOfParts>
    <vt:vector size="2" baseType="lpstr">
      <vt:lpstr>险种汇总表</vt:lpstr>
      <vt:lpstr>科技活动风险保险分类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dc:creator>
  <cp:lastModifiedBy>一只并不是很正常的大狗咂</cp:lastModifiedBy>
  <dcterms:created xsi:type="dcterms:W3CDTF">2025-10-25T00:50:00Z</dcterms:created>
  <cp:lastPrinted>2026-06-03T03:23:00Z</cp:lastPrinted>
  <dcterms:modified xsi:type="dcterms:W3CDTF">2026-06-08T01:30:40Z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E915A58FECF841FC8AA967E4F63E82C0_13</vt:lpwstr>
  </property>
  <property fmtid="{D5CDD505-2E9C-101B-9397-08002B2CF9AE}" pid="3" name="KSOProductBuildVer">
    <vt:lpwstr>2052-12.1.0.26895</vt:lpwstr>
  </property>
  <property fmtid="{D5CDD505-2E9C-101B-9397-08002B2CF9AE}" pid="4" name="CalculationRule">
    <vt:i4>0</vt:i4>
  </property>
</Properties>
</file>